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Лист1" sheetId="1" r:id="rId1"/>
  </sheets>
  <definedNames>
    <definedName name="_xlnm.Print_Area" localSheetId="0">Лист1!$A$1:$F$16</definedName>
  </definedNames>
  <calcPr calcId="125725"/>
</workbook>
</file>

<file path=xl/calcChain.xml><?xml version="1.0" encoding="utf-8"?>
<calcChain xmlns="http://schemas.openxmlformats.org/spreadsheetml/2006/main">
  <c r="F15" i="1"/>
  <c r="F12"/>
  <c r="F13"/>
  <c r="F14"/>
  <c r="F11"/>
  <c r="D16"/>
  <c r="E16"/>
  <c r="C16"/>
  <c r="F16" l="1"/>
</calcChain>
</file>

<file path=xl/sharedStrings.xml><?xml version="1.0" encoding="utf-8"?>
<sst xmlns="http://schemas.openxmlformats.org/spreadsheetml/2006/main" count="21" uniqueCount="21">
  <si>
    <t>к Решению</t>
  </si>
  <si>
    <t xml:space="preserve"> Киквидзенской районной Думы</t>
  </si>
  <si>
    <t xml:space="preserve">СПРАВКА </t>
  </si>
  <si>
    <t xml:space="preserve"> О КРЕДИТОРСКОЙ ЗАДОЛЖЕННОСТИ МУНИЦИПАЛЬНЫХ КАЗЕННЫХ УЧРЕЖДЕНИЙ КИКВИДЗЕНСКОГО МУНИЦИПАЛЬНОГО РАЙОНА ВОЛГОГРАДСКОЙ ОБЛАСТИ</t>
  </si>
  <si>
    <t>в руб.</t>
  </si>
  <si>
    <t>Ведомство</t>
  </si>
  <si>
    <t>Наименование</t>
  </si>
  <si>
    <t>Вид задолженности</t>
  </si>
  <si>
    <t>ВСЕГО</t>
  </si>
  <si>
    <t>Кредиторская задолженность по выплатам</t>
  </si>
  <si>
    <t>Расчеты по платежам в бюджеты</t>
  </si>
  <si>
    <t>Кредиторская задолженность по доходам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</si>
  <si>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</si>
  <si>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</si>
  <si>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</si>
  <si>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</si>
  <si>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</si>
  <si>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от 2023 года № проект</t>
  </si>
  <si>
    <t>ПО СОСТОЯНИЮ НА 1 ЯНВАРЯ 2023 ГОДА</t>
  </si>
  <si>
    <t>Приложение №5</t>
  </si>
  <si>
    <t>Управление Федеральной налоговой службы по Волгоградской области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</si>
</sst>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110" zoomScaleNormal="100" zoomScaleSheetLayoutView="110" workbookViewId="0">
      <selection activeCell="E16" sqref="E16"/>
    </sheetView>
  </sheetViews>
  <sheetFormatPr defaultRowHeight="14.4"/>
  <cols>
    <col min="1" max="1" width="10.33203125" customWidth="1"/>
    <col min="2" max="2" width="38.6640625" customWidth="1"/>
    <col min="3" max="3" width="15" customWidth="1"/>
    <col min="4" max="4" width="15.44140625" customWidth="1"/>
    <col min="5" max="5" width="17.88671875" customWidth="1"/>
    <col min="6" max="6" width="15.88671875" customWidth="1"/>
    <col min="8" max="8" width="44.21875" customWidth="1"/>
  </cols>
  <sheetData>
    <row r="1" spans="1:8">
      <c r="A1" s="1"/>
      <c r="B1" s="1"/>
      <c r="C1" s="1"/>
      <c r="D1" s="1"/>
      <c r="E1" s="1"/>
      <c r="F1" s="2" t="s">
        <v>19</v>
      </c>
    </row>
    <row r="2" spans="1:8">
      <c r="A2" s="1"/>
      <c r="B2" s="1"/>
      <c r="C2" s="1"/>
      <c r="D2" s="1"/>
      <c r="E2" s="1"/>
      <c r="F2" s="3" t="s">
        <v>0</v>
      </c>
    </row>
    <row r="3" spans="1:8">
      <c r="A3" s="1"/>
      <c r="B3" s="1"/>
      <c r="C3" s="1"/>
      <c r="D3" s="1"/>
      <c r="E3" s="1"/>
      <c r="F3" s="3" t="s">
        <v>1</v>
      </c>
    </row>
    <row r="4" spans="1:8">
      <c r="A4" s="1"/>
      <c r="B4" s="1"/>
      <c r="C4" s="1"/>
      <c r="D4" s="1"/>
      <c r="E4" s="1"/>
      <c r="F4" s="2" t="s">
        <v>17</v>
      </c>
    </row>
    <row r="5" spans="1:8" ht="15.6">
      <c r="A5" s="1"/>
      <c r="B5" s="15" t="s">
        <v>2</v>
      </c>
      <c r="C5" s="15"/>
      <c r="D5" s="15"/>
      <c r="E5" s="15"/>
      <c r="F5" s="15"/>
    </row>
    <row r="6" spans="1:8" ht="15.6">
      <c r="A6" s="1"/>
      <c r="B6" s="15" t="s">
        <v>3</v>
      </c>
      <c r="C6" s="15"/>
      <c r="D6" s="15"/>
      <c r="E6" s="15"/>
      <c r="F6" s="15"/>
    </row>
    <row r="7" spans="1:8" ht="15.6">
      <c r="A7" s="1"/>
      <c r="B7" s="15" t="s">
        <v>18</v>
      </c>
      <c r="C7" s="15"/>
      <c r="D7" s="15"/>
      <c r="E7" s="15"/>
      <c r="F7" s="15"/>
    </row>
    <row r="8" spans="1:8">
      <c r="A8" s="1"/>
      <c r="B8" s="1"/>
      <c r="C8" s="1"/>
      <c r="D8" s="1"/>
      <c r="E8" s="1"/>
      <c r="F8" s="3" t="s">
        <v>4</v>
      </c>
    </row>
    <row r="9" spans="1:8">
      <c r="A9" s="13" t="s">
        <v>5</v>
      </c>
      <c r="B9" s="16" t="s">
        <v>6</v>
      </c>
      <c r="C9" s="14" t="s">
        <v>7</v>
      </c>
      <c r="D9" s="14"/>
      <c r="E9" s="14"/>
      <c r="F9" s="16" t="s">
        <v>8</v>
      </c>
    </row>
    <row r="10" spans="1:8" ht="39.6">
      <c r="A10" s="13"/>
      <c r="B10" s="17"/>
      <c r="C10" s="12" t="s">
        <v>9</v>
      </c>
      <c r="D10" s="12" t="s">
        <v>10</v>
      </c>
      <c r="E10" s="12" t="s">
        <v>11</v>
      </c>
      <c r="F10" s="17"/>
    </row>
    <row r="11" spans="1:8">
      <c r="A11" s="5">
        <v>901</v>
      </c>
      <c r="B11" s="10" t="s">
        <v>12</v>
      </c>
      <c r="C11" s="7"/>
      <c r="D11" s="7">
        <v>495.08</v>
      </c>
      <c r="E11" s="7"/>
      <c r="F11" s="8">
        <f>SUM(C11:E11)</f>
        <v>495.08</v>
      </c>
    </row>
    <row r="12" spans="1:8" ht="40.200000000000003">
      <c r="A12" s="5">
        <v>902</v>
      </c>
      <c r="B12" s="10" t="s">
        <v>13</v>
      </c>
      <c r="C12" s="7">
        <v>287082.44</v>
      </c>
      <c r="D12" s="7">
        <v>219504.09</v>
      </c>
      <c r="E12" s="7">
        <v>3084.71</v>
      </c>
      <c r="F12" s="8">
        <f t="shared" ref="F12:F15" si="0">SUM(C12:E12)</f>
        <v>509671.24000000005</v>
      </c>
    </row>
    <row r="13" spans="1:8" ht="53.4">
      <c r="A13" s="5">
        <v>913</v>
      </c>
      <c r="B13" s="10" t="s">
        <v>14</v>
      </c>
      <c r="C13" s="7">
        <v>1587554.03</v>
      </c>
      <c r="D13" s="7">
        <v>374478.64</v>
      </c>
      <c r="E13" s="7">
        <v>221618.31</v>
      </c>
      <c r="F13" s="8">
        <f t="shared" si="0"/>
        <v>2183650.98</v>
      </c>
    </row>
    <row r="14" spans="1:8" ht="40.200000000000003">
      <c r="A14" s="6">
        <v>927</v>
      </c>
      <c r="B14" s="10" t="s">
        <v>15</v>
      </c>
      <c r="C14" s="7">
        <v>2.92</v>
      </c>
      <c r="D14" s="7"/>
      <c r="E14" s="7"/>
      <c r="F14" s="8">
        <f t="shared" si="0"/>
        <v>2.92</v>
      </c>
    </row>
    <row r="15" spans="1:8" ht="46.2" customHeight="1">
      <c r="A15" s="6">
        <v>182</v>
      </c>
      <c r="B15" s="10" t="s">
        <v>20</v>
      </c>
      <c r="C15" s="7"/>
      <c r="D15" s="7"/>
      <c r="E15" s="7">
        <v>152.83000000000001</v>
      </c>
      <c r="F15" s="8">
        <f t="shared" si="0"/>
        <v>152.83000000000001</v>
      </c>
      <c r="H15" s="18"/>
    </row>
    <row r="16" spans="1:8">
      <c r="A16" s="4"/>
      <c r="B16" s="11" t="s">
        <v>16</v>
      </c>
      <c r="C16" s="9">
        <f>SUM(C11:C14)</f>
        <v>1874639.39</v>
      </c>
      <c r="D16" s="9">
        <f t="shared" ref="D16:E16" si="1">SUM(D11:D14)</f>
        <v>594477.81000000006</v>
      </c>
      <c r="E16" s="9">
        <f t="shared" si="1"/>
        <v>224703.02</v>
      </c>
      <c r="F16" s="8">
        <f t="shared" ref="F16" si="2">SUM(C16:E16)</f>
        <v>2693820.22</v>
      </c>
    </row>
  </sheetData>
  <mergeCells count="7">
    <mergeCell ref="A9:A10"/>
    <mergeCell ref="C9:E9"/>
    <mergeCell ref="B5:F5"/>
    <mergeCell ref="F9:F10"/>
    <mergeCell ref="B9:B10"/>
    <mergeCell ref="B7:F7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User63</cp:lastModifiedBy>
  <cp:lastPrinted>2022-03-22T10:48:52Z</cp:lastPrinted>
  <dcterms:created xsi:type="dcterms:W3CDTF">2019-03-25T06:46:38Z</dcterms:created>
  <dcterms:modified xsi:type="dcterms:W3CDTF">2023-03-16T13:33:52Z</dcterms:modified>
</cp:coreProperties>
</file>